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 HP\ldd websita\เขตป่าไม้ถาวร\"/>
    </mc:Choice>
  </mc:AlternateContent>
  <xr:revisionPtr revIDLastSave="0" documentId="13_ncr:1_{CFCAA9CC-27F8-4E6B-A3C9-5FA535612DD4}" xr6:coauthVersionLast="47" xr6:coauthVersionMax="47" xr10:uidLastSave="{00000000-0000-0000-0000-000000000000}"/>
  <bookViews>
    <workbookView xWindow="-110" yWindow="-110" windowWidth="25820" windowHeight="13900" xr2:uid="{A1D2AE4B-0A66-4960-9BF5-724D8BD8ACEE}"/>
  </bookViews>
  <sheets>
    <sheet name="รายเดือน_พช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" i="1" l="1"/>
  <c r="L16" i="1"/>
  <c r="K16" i="1"/>
  <c r="J16" i="1"/>
  <c r="I16" i="1"/>
  <c r="H16" i="1"/>
  <c r="G16" i="1"/>
  <c r="F16" i="1"/>
  <c r="E16" i="1"/>
  <c r="D16" i="1"/>
  <c r="C16" i="1"/>
  <c r="B16" i="1"/>
  <c r="N15" i="1"/>
  <c r="N14" i="1"/>
  <c r="N12" i="1"/>
  <c r="N11" i="1"/>
  <c r="N16" i="1" s="1"/>
  <c r="N10" i="1"/>
  <c r="N8" i="1"/>
  <c r="N7" i="1"/>
</calcChain>
</file>

<file path=xl/sharedStrings.xml><?xml version="1.0" encoding="utf-8"?>
<sst xmlns="http://schemas.openxmlformats.org/spreadsheetml/2006/main" count="16" uniqueCount="15">
  <si>
    <t>รวม</t>
  </si>
  <si>
    <t>เขาค้อ</t>
  </si>
  <si>
    <t>วังโป่ง</t>
  </si>
  <si>
    <t>น้ำหนาว</t>
  </si>
  <si>
    <t>บึงสามพัน</t>
  </si>
  <si>
    <t>หนองไผ่</t>
  </si>
  <si>
    <t>ศรีเทพ</t>
  </si>
  <si>
    <t>วิเชียรบุรี</t>
  </si>
  <si>
    <t>หล่มเก่า</t>
  </si>
  <si>
    <t>หล่มสัก</t>
  </si>
  <si>
    <t>ชนแดน</t>
  </si>
  <si>
    <t>เมืองเพชรบูรณ์</t>
  </si>
  <si>
    <t>จำนวนการขอรับบริการตรวจสอบเขตป่าไม้ถาวร รายเดือน พื้นที่ สพด.เพชรบูรณ์ ปีงบประมาณ  2564</t>
  </si>
  <si>
    <t>อำเภอ</t>
  </si>
  <si>
    <t xml:space="preserve">เดือน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</si>
</sst>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/>
    <xf numFmtId="17" fontId="4" fillId="2" borderId="5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3E66F-E44A-4774-B514-145E30A65511}">
  <dimension ref="A1:N16"/>
  <sheetViews>
    <sheetView tabSelected="1" workbookViewId="0">
      <selection activeCell="C19" sqref="C19"/>
    </sheetView>
  </sheetViews>
  <sheetFormatPr defaultColWidth="9" defaultRowHeight="20.5" x14ac:dyDescent="0.45"/>
  <cols>
    <col min="1" max="1" width="14.08203125" style="4" customWidth="1"/>
    <col min="2" max="2" width="7.33203125" style="4" bestFit="1" customWidth="1"/>
    <col min="3" max="3" width="7.5" style="4" customWidth="1"/>
    <col min="4" max="4" width="7.1640625" style="4" bestFit="1" customWidth="1"/>
    <col min="5" max="5" width="7.33203125" style="4" bestFit="1" customWidth="1"/>
    <col min="6" max="6" width="7.5" style="4" customWidth="1"/>
    <col min="7" max="7" width="7.33203125" style="4" bestFit="1" customWidth="1"/>
    <col min="8" max="8" width="7.9140625" style="4" bestFit="1" customWidth="1"/>
    <col min="9" max="9" width="7.5" style="4" customWidth="1"/>
    <col min="10" max="10" width="7.33203125" style="4" bestFit="1" customWidth="1"/>
    <col min="11" max="13" width="7.25" style="4" bestFit="1" customWidth="1"/>
    <col min="14" max="16384" width="9" style="4"/>
  </cols>
  <sheetData>
    <row r="1" spans="1:14" s="1" customFormat="1" ht="23" x14ac:dyDescent="0.5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3" x14ac:dyDescent="0.5"/>
    <row r="3" spans="1:14" s="2" customFormat="1" ht="23" x14ac:dyDescent="0.5">
      <c r="A3" s="6" t="s">
        <v>13</v>
      </c>
      <c r="B3" s="11" t="s">
        <v>14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4" t="s">
        <v>0</v>
      </c>
    </row>
    <row r="4" spans="1:14" s="2" customFormat="1" ht="23" x14ac:dyDescent="0.5">
      <c r="A4" s="7"/>
      <c r="B4" s="10">
        <v>23285</v>
      </c>
      <c r="C4" s="10">
        <v>23316</v>
      </c>
      <c r="D4" s="10">
        <v>23346</v>
      </c>
      <c r="E4" s="10">
        <v>23377</v>
      </c>
      <c r="F4" s="10">
        <v>23408</v>
      </c>
      <c r="G4" s="10">
        <v>23437</v>
      </c>
      <c r="H4" s="10">
        <v>23468</v>
      </c>
      <c r="I4" s="10">
        <v>23498</v>
      </c>
      <c r="J4" s="10">
        <v>23529</v>
      </c>
      <c r="K4" s="10">
        <v>23559</v>
      </c>
      <c r="L4" s="10">
        <v>23590</v>
      </c>
      <c r="M4" s="10">
        <v>23621</v>
      </c>
      <c r="N4" s="15"/>
    </row>
    <row r="5" spans="1:14" x14ac:dyDescent="0.4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45">
      <c r="A6" s="3" t="s">
        <v>10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45">
      <c r="A7" s="3" t="s">
        <v>9</v>
      </c>
      <c r="B7" s="3">
        <v>1</v>
      </c>
      <c r="C7" s="3"/>
      <c r="D7" s="3"/>
      <c r="E7" s="3"/>
      <c r="F7" s="3"/>
      <c r="G7" s="3"/>
      <c r="H7" s="3">
        <v>1</v>
      </c>
      <c r="I7" s="3"/>
      <c r="J7" s="3"/>
      <c r="K7" s="3"/>
      <c r="L7" s="3"/>
      <c r="M7" s="3"/>
      <c r="N7" s="3">
        <f>SUM(B7:M7)</f>
        <v>2</v>
      </c>
    </row>
    <row r="8" spans="1:14" x14ac:dyDescent="0.45">
      <c r="A8" s="3" t="s">
        <v>8</v>
      </c>
      <c r="B8" s="3"/>
      <c r="C8" s="3"/>
      <c r="D8" s="3"/>
      <c r="E8" s="3"/>
      <c r="F8" s="3"/>
      <c r="G8" s="3"/>
      <c r="H8" s="3"/>
      <c r="I8" s="3">
        <v>1</v>
      </c>
      <c r="J8" s="3"/>
      <c r="K8" s="3"/>
      <c r="L8" s="3"/>
      <c r="M8" s="3"/>
      <c r="N8" s="3">
        <f>SUM(B8:M8)</f>
        <v>1</v>
      </c>
    </row>
    <row r="9" spans="1:14" x14ac:dyDescent="0.45">
      <c r="A9" s="3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45">
      <c r="A10" s="3" t="s">
        <v>6</v>
      </c>
      <c r="B10" s="3"/>
      <c r="C10" s="3"/>
      <c r="D10" s="3"/>
      <c r="E10" s="3">
        <v>1</v>
      </c>
      <c r="F10" s="3">
        <v>1</v>
      </c>
      <c r="G10" s="3"/>
      <c r="H10" s="3"/>
      <c r="I10" s="3"/>
      <c r="J10" s="3"/>
      <c r="K10" s="3"/>
      <c r="L10" s="3"/>
      <c r="M10" s="3"/>
      <c r="N10" s="3">
        <f>SUM(B10:M10)</f>
        <v>2</v>
      </c>
    </row>
    <row r="11" spans="1:14" x14ac:dyDescent="0.45">
      <c r="A11" s="3" t="s">
        <v>5</v>
      </c>
      <c r="B11" s="3">
        <v>1</v>
      </c>
      <c r="C11" s="3"/>
      <c r="D11" s="3"/>
      <c r="E11" s="3">
        <v>1</v>
      </c>
      <c r="F11" s="3"/>
      <c r="G11" s="3"/>
      <c r="H11" s="3"/>
      <c r="I11" s="3">
        <v>1</v>
      </c>
      <c r="J11" s="3">
        <v>3</v>
      </c>
      <c r="K11" s="3"/>
      <c r="L11" s="3"/>
      <c r="M11" s="3"/>
      <c r="N11" s="3">
        <f>SUM(B11:M11)</f>
        <v>6</v>
      </c>
    </row>
    <row r="12" spans="1:14" x14ac:dyDescent="0.45">
      <c r="A12" s="3" t="s">
        <v>4</v>
      </c>
      <c r="B12" s="3"/>
      <c r="C12" s="3">
        <v>2</v>
      </c>
      <c r="D12" s="3"/>
      <c r="E12" s="3">
        <v>1</v>
      </c>
      <c r="F12" s="3">
        <v>2</v>
      </c>
      <c r="G12" s="3">
        <v>2</v>
      </c>
      <c r="H12" s="3">
        <v>3</v>
      </c>
      <c r="I12" s="3">
        <v>1</v>
      </c>
      <c r="J12" s="3">
        <v>4</v>
      </c>
      <c r="K12" s="3">
        <v>2</v>
      </c>
      <c r="L12" s="3">
        <v>2</v>
      </c>
      <c r="M12" s="3">
        <v>2</v>
      </c>
      <c r="N12" s="3">
        <f>SUM(B12:M12)</f>
        <v>21</v>
      </c>
    </row>
    <row r="13" spans="1:14" x14ac:dyDescent="0.45">
      <c r="A13" s="3" t="s">
        <v>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45">
      <c r="A14" s="3" t="s">
        <v>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v>1</v>
      </c>
      <c r="N14" s="3">
        <f>SUM(B14:M14)</f>
        <v>1</v>
      </c>
    </row>
    <row r="15" spans="1:14" x14ac:dyDescent="0.45">
      <c r="A15" s="3" t="s">
        <v>1</v>
      </c>
      <c r="B15" s="3"/>
      <c r="C15" s="3"/>
      <c r="D15" s="3"/>
      <c r="E15" s="3"/>
      <c r="F15" s="3"/>
      <c r="G15" s="3"/>
      <c r="H15" s="3"/>
      <c r="I15" s="3"/>
      <c r="J15" s="3"/>
      <c r="K15" s="3">
        <v>1</v>
      </c>
      <c r="L15" s="3"/>
      <c r="M15" s="3"/>
      <c r="N15" s="3">
        <f>SUM(B15:M15)</f>
        <v>1</v>
      </c>
    </row>
    <row r="16" spans="1:14" x14ac:dyDescent="0.45">
      <c r="A16" s="8" t="s">
        <v>0</v>
      </c>
      <c r="B16" s="9">
        <f>SUM(B5:B15)</f>
        <v>2</v>
      </c>
      <c r="C16" s="9">
        <f t="shared" ref="C16:N16" si="0">SUM(C5:C15)</f>
        <v>2</v>
      </c>
      <c r="D16" s="9">
        <f t="shared" si="0"/>
        <v>0</v>
      </c>
      <c r="E16" s="9">
        <f t="shared" si="0"/>
        <v>3</v>
      </c>
      <c r="F16" s="9">
        <f t="shared" si="0"/>
        <v>3</v>
      </c>
      <c r="G16" s="9">
        <f t="shared" si="0"/>
        <v>2</v>
      </c>
      <c r="H16" s="9">
        <f t="shared" si="0"/>
        <v>4</v>
      </c>
      <c r="I16" s="9">
        <f t="shared" si="0"/>
        <v>3</v>
      </c>
      <c r="J16" s="9">
        <f t="shared" si="0"/>
        <v>7</v>
      </c>
      <c r="K16" s="9">
        <f t="shared" si="0"/>
        <v>3</v>
      </c>
      <c r="L16" s="9">
        <f t="shared" si="0"/>
        <v>2</v>
      </c>
      <c r="M16" s="9">
        <f t="shared" si="0"/>
        <v>3</v>
      </c>
      <c r="N16" s="9">
        <f t="shared" si="0"/>
        <v>34</v>
      </c>
    </row>
  </sheetData>
  <mergeCells count="4">
    <mergeCell ref="A1:N1"/>
    <mergeCell ref="A3:A4"/>
    <mergeCell ref="B3:M3"/>
    <mergeCell ref="N3:N4"/>
  </mergeCells>
  <printOptions horizontalCentered="1"/>
  <pageMargins left="0.39370078740157483" right="0.39370078740157483" top="0.39370078740157483" bottom="0.39370078740157483" header="0" footer="0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รายเดือน_พช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ROG Strix</dc:creator>
  <cp:lastModifiedBy>Asus ROG Strix</cp:lastModifiedBy>
  <dcterms:created xsi:type="dcterms:W3CDTF">2022-08-23T03:53:14Z</dcterms:created>
  <dcterms:modified xsi:type="dcterms:W3CDTF">2022-08-23T11:45:52Z</dcterms:modified>
</cp:coreProperties>
</file>